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<sst xmlns="http://schemas.openxmlformats.org/spreadsheetml/2006/main" count="34" uniqueCount="28">
  <si>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</si>
  <si>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</si>
  <si>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</si>
  <si>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</si>
  <si>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</si>
  <si>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</si>
  <si>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</si>
  <si>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</si>
  <si>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</si>
  <si>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</si>
  <si>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</si>
  <si>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</si>
  <si>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</si>
  <si>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</si>
  <si>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</si>
  <si>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</si>
  <si>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</si>
  <si>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</si>
  <si>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Информация о распределении планируемых расходов по мероприятиям  подпрограммы  Екатерининского сельсовета «Профилактика терроризма и экстремизма, в границах Екатерининского сельсовета»
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</si>
  <si>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</si>
  <si>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
«Профилактика терроризма и экстремизма, в границах Екатерининского сельсовета»</t>
  </si>
  <si>
    <t>0104</t>
  </si>
  <si>
    <t>0140081980</t>
  </si>
  <si>
    <t>Профилактика терроризма и экстремизма, в границах Екатерининского сельсовета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Екатериненского сельсовета"</t>
  </si>
  <si>
    <t>мерприятие 1</t>
  </si>
  <si>
    <t>2022 год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</si>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</sst>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60" zoomScaleNormal="100" workbookViewId="0">
      <selection activeCell="K15" sqref="K15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1" t="s">
        <v>11</v>
      </c>
      <c r="J1" s="32"/>
      <c r="K1" s="32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33" t="s">
        <v>19</v>
      </c>
      <c r="J2" s="32"/>
      <c r="K2" s="32"/>
    </row>
    <row r="3" spans="1:11" ht="55.5" customHeight="1" x14ac:dyDescent="0.3">
      <c r="A3" s="34" t="s">
        <v>18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12" customFormat="1" ht="12.75" x14ac:dyDescent="0.2">
      <c r="A4" s="36" t="s">
        <v>12</v>
      </c>
      <c r="B4" s="38" t="s">
        <v>0</v>
      </c>
      <c r="C4" s="41" t="s">
        <v>1</v>
      </c>
      <c r="D4" s="35" t="s">
        <v>2</v>
      </c>
      <c r="E4" s="35"/>
      <c r="F4" s="35"/>
      <c r="G4" s="35"/>
      <c r="H4" s="39" t="s">
        <v>16</v>
      </c>
      <c r="I4" s="40"/>
      <c r="J4" s="40"/>
      <c r="K4" s="40"/>
    </row>
    <row r="5" spans="1:11" s="12" customFormat="1" ht="12.75" x14ac:dyDescent="0.2">
      <c r="A5" s="37"/>
      <c r="B5" s="38"/>
      <c r="C5" s="41"/>
      <c r="D5" s="38" t="s">
        <v>3</v>
      </c>
      <c r="E5" s="38" t="s">
        <v>4</v>
      </c>
      <c r="F5" s="38" t="s">
        <v>5</v>
      </c>
      <c r="G5" s="38" t="s">
        <v>6</v>
      </c>
      <c r="H5" s="35" t="s">
        <v>25</v>
      </c>
      <c r="I5" s="35" t="s">
        <v>26</v>
      </c>
      <c r="J5" s="35" t="s">
        <v>27</v>
      </c>
      <c r="K5" s="35" t="s">
        <v>7</v>
      </c>
    </row>
    <row r="6" spans="1:11" s="12" customFormat="1" ht="36" customHeight="1" x14ac:dyDescent="0.2">
      <c r="A6" s="37"/>
      <c r="B6" s="38"/>
      <c r="C6" s="41"/>
      <c r="D6" s="38"/>
      <c r="E6" s="38"/>
      <c r="F6" s="38"/>
      <c r="G6" s="38"/>
      <c r="H6" s="35"/>
      <c r="I6" s="35"/>
      <c r="J6" s="35"/>
      <c r="K6" s="35"/>
    </row>
    <row r="7" spans="1:11" s="22" customFormat="1" ht="38.25" customHeight="1" x14ac:dyDescent="0.2">
      <c r="A7" s="42" t="s">
        <v>17</v>
      </c>
      <c r="B7" s="45" t="s">
        <v>20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3000</v>
      </c>
      <c r="I7" s="21">
        <f t="shared" ref="I7:K7" si="0">I8</f>
        <v>3000</v>
      </c>
      <c r="J7" s="21">
        <f t="shared" si="0"/>
        <v>3000</v>
      </c>
      <c r="K7" s="21">
        <f t="shared" si="0"/>
        <v>9000</v>
      </c>
    </row>
    <row r="8" spans="1:11" s="12" customFormat="1" ht="38.25" customHeight="1" x14ac:dyDescent="0.2">
      <c r="A8" s="43"/>
      <c r="B8" s="46"/>
      <c r="C8" s="11" t="s">
        <v>10</v>
      </c>
      <c r="D8" s="2" t="s">
        <v>14</v>
      </c>
      <c r="E8" s="2"/>
      <c r="F8" s="2"/>
      <c r="G8" s="2"/>
      <c r="H8" s="13">
        <f>H14</f>
        <v>3000</v>
      </c>
      <c r="I8" s="13">
        <f t="shared" ref="I8:K8" si="1">I14</f>
        <v>3000</v>
      </c>
      <c r="J8" s="13">
        <f t="shared" si="1"/>
        <v>3000</v>
      </c>
      <c r="K8" s="13">
        <f t="shared" si="1"/>
        <v>9000</v>
      </c>
    </row>
    <row r="9" spans="1:11" s="12" customFormat="1" ht="12.75" x14ac:dyDescent="0.2">
      <c r="A9" s="44"/>
      <c r="B9" s="47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28" t="s">
        <v>24</v>
      </c>
      <c r="B14" s="25" t="s">
        <v>23</v>
      </c>
      <c r="C14" s="7" t="s">
        <v>13</v>
      </c>
      <c r="D14" s="10" t="s">
        <v>14</v>
      </c>
      <c r="E14" s="8"/>
      <c r="F14" s="8"/>
      <c r="G14" s="10"/>
      <c r="H14" s="15">
        <f>H15</f>
        <v>3000</v>
      </c>
      <c r="I14" s="15">
        <f t="shared" ref="I14:J14" si="2">I15</f>
        <v>3000</v>
      </c>
      <c r="J14" s="15">
        <f t="shared" si="2"/>
        <v>3000</v>
      </c>
      <c r="K14" s="15">
        <f>K15</f>
        <v>9000</v>
      </c>
    </row>
    <row r="15" spans="1:11" s="12" customFormat="1" ht="60" customHeight="1" x14ac:dyDescent="0.2">
      <c r="A15" s="29"/>
      <c r="B15" s="26"/>
      <c r="C15" s="23" t="s">
        <v>10</v>
      </c>
      <c r="D15" s="10" t="s">
        <v>14</v>
      </c>
      <c r="E15" s="8" t="s">
        <v>21</v>
      </c>
      <c r="F15" s="8" t="s">
        <v>22</v>
      </c>
      <c r="G15" s="10" t="s">
        <v>15</v>
      </c>
      <c r="H15" s="15">
        <v>3000</v>
      </c>
      <c r="I15" s="15">
        <v>3000</v>
      </c>
      <c r="J15" s="15">
        <v>3000</v>
      </c>
      <c r="K15" s="15">
        <f>H15+I15+J15</f>
        <v>9000</v>
      </c>
    </row>
    <row r="16" spans="1:11" s="12" customFormat="1" ht="12.75" x14ac:dyDescent="0.2">
      <c r="A16" s="30"/>
      <c r="B16" s="27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D5:D6"/>
    <mergeCell ref="I5:I6"/>
    <mergeCell ref="A7:A9"/>
    <mergeCell ref="B7:B9"/>
    <mergeCell ref="B14:B16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2019-11-11T01:23:42Z</cp:lastPrinted>
  <dcterms:created xsi:type="dcterms:W3CDTF">2013-09-18T03:37:42Z</dcterms:created>
  <dcterms:modified xsi:type="dcterms:W3CDTF">2021-11-09T09:32:59Z</dcterms:modified>
</cp:coreProperties>
</file>