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9" i="1" l="1"/>
  <c r="E16" i="1"/>
  <c r="E11" i="1" s="1"/>
  <c r="E9" i="1" s="1"/>
  <c r="F16" i="1"/>
  <c r="F11" i="1" s="1"/>
  <c r="F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<sst xmlns="http://schemas.openxmlformats.org/spreadsheetml/2006/main" count="25" uniqueCount="20">
  <si>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</si>
  <si>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</si>
  <si>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</si>
  <si>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</si>
  <si>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</si>
  <si>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</si>
  <si>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</si>
  <si>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</si>
  <si>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</si>
  <si>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</si>
  <si>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</si>
  <si>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</si>
  <si>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</si>
  <si>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</si>
  <si>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 xml:space="preserve">к подпрограмме Екатерининского сельсовета
«Обеспечение пожарной безопасности» 
</t>
  </si>
  <si>
    <t xml:space="preserve">Мероприятия по обеспечению пожарной безопасности на территории Екатерининского сельсовета </t>
  </si>
  <si>
    <t xml:space="preserve">
2025 год
</t>
  </si>
  <si>
    <t>первый год планового периода 2026 год</t>
  </si>
  <si>
    <t>второй год планового периода 2027 год</t>
  </si>
  <si>
    <t>итого на период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</si>
</sst>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14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9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13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8</v>
      </c>
      <c r="B8" s="19" t="s">
        <v>11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13000</v>
      </c>
      <c r="E9" s="9">
        <f t="shared" ref="E9:F9" si="0">E11</f>
        <v>13000</v>
      </c>
      <c r="F9" s="9">
        <f t="shared" si="0"/>
        <v>13000</v>
      </c>
      <c r="G9" s="9">
        <f>G16</f>
        <v>39000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12</v>
      </c>
      <c r="D11" s="9">
        <f>D16</f>
        <v>13000</v>
      </c>
      <c r="E11" s="9">
        <f t="shared" ref="E11:F11" si="1">E16</f>
        <v>13000</v>
      </c>
      <c r="F11" s="9">
        <f t="shared" si="1"/>
        <v>13000</v>
      </c>
      <c r="G11" s="9">
        <f>G16</f>
        <v>39000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10</v>
      </c>
      <c r="B16" s="16" t="s">
        <v>15</v>
      </c>
      <c r="C16" s="3" t="s">
        <v>2</v>
      </c>
      <c r="D16" s="10">
        <f>D18+D19</f>
        <v>13000</v>
      </c>
      <c r="E16" s="10">
        <f t="shared" ref="E16:F16" si="2">E18+E19</f>
        <v>13000</v>
      </c>
      <c r="F16" s="10">
        <f t="shared" si="2"/>
        <v>13000</v>
      </c>
      <c r="G16" s="10">
        <f t="shared" ref="G16" si="3">G18+G19+G20</f>
        <v>39000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12</v>
      </c>
      <c r="D18" s="11">
        <v>13000</v>
      </c>
      <c r="E18" s="11">
        <v>13000</v>
      </c>
      <c r="F18" s="11">
        <v>13000</v>
      </c>
      <c r="G18" s="11">
        <f>D18+E18+F18</f>
        <v>39000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>
        <f>D19+E19+F19</f>
        <v>0</v>
      </c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2024-11-05T01:48:52Z</dcterms:modified>
</cp:coreProperties>
</file>